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<sst xmlns="http://schemas.openxmlformats.org/spreadsheetml/2006/main" count="47" uniqueCount="44">
  <si>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Red.br.</t>
  </si>
  <si>
    <t>UGOVORENI POSLOVI</t>
  </si>
  <si>
    <t>Plan prihoda</t>
  </si>
  <si>
    <t>Ukupno</t>
  </si>
  <si>
    <t>Ukupno plan prihoda za investicije</t>
  </si>
  <si>
    <t>Općina Jelsa-proračun</t>
  </si>
  <si>
    <t>Procijenjena vrijednost</t>
  </si>
  <si>
    <t xml:space="preserve">JELSA PLUS D.O.O.  </t>
  </si>
  <si>
    <t>Na temalju članka 13. st.1. Zakona o Javnoj nabavi Jelsa Plus d.o.o. donosi:</t>
  </si>
  <si>
    <t>Elektro materijal za održavanje javne rasvjete</t>
  </si>
  <si>
    <t>Sitni materijal za održavanje javnih površina</t>
  </si>
  <si>
    <t>Sitni materijal za održavanje zgrada</t>
  </si>
  <si>
    <t>Uredski materijal</t>
  </si>
  <si>
    <t>Sitni materijal za održavanje cesta</t>
  </si>
  <si>
    <t>Vlastita sredstva</t>
  </si>
  <si>
    <t xml:space="preserve">Usluge telefona, interneta </t>
  </si>
  <si>
    <t>Odjetničke I bilježničke usluge</t>
  </si>
  <si>
    <t>Ostali sitni materijal</t>
  </si>
  <si>
    <t>Ostale usluge</t>
  </si>
  <si>
    <t>Osoba za zastupanje</t>
  </si>
  <si>
    <t>Niko Salamunić</t>
  </si>
  <si>
    <t>Sitni materijal za održavanje plaža</t>
  </si>
  <si>
    <t>Sitni materijal za održavanje luka</t>
  </si>
  <si>
    <t>sitni materijal za održavanje šetnica</t>
  </si>
  <si>
    <t>Električna energija</t>
  </si>
  <si>
    <t>Gorivo</t>
  </si>
  <si>
    <t>Održavanje parkirališta Soline</t>
  </si>
  <si>
    <t>Održavanje parkirališta Lučica</t>
  </si>
  <si>
    <t>Održavanje parkirališta Banski Dolac</t>
  </si>
  <si>
    <t>Jelsa, 28. veljače 2017.g.</t>
  </si>
  <si>
    <t>Plan nabave za 2017. god.</t>
  </si>
  <si>
    <t>01/17</t>
  </si>
  <si>
    <t>Sanacija i uređenje javne površine i pješačke zone</t>
  </si>
  <si>
    <t>na rivi u Jelsi-treća faza</t>
  </si>
  <si>
    <t>Plan real. 2017.g.</t>
  </si>
  <si>
    <t>02/17</t>
  </si>
  <si>
    <t>Uređenje trotoara na Vrisni u Jelsi-druga faza</t>
  </si>
  <si>
    <t>03/17</t>
  </si>
  <si>
    <t>Asfaltiranje nerazvrstanih cesta na području Općine Jelsa</t>
  </si>
  <si>
    <t>04/17</t>
  </si>
  <si>
    <t>Sanacija nerazvrstanih-makadamskih cesta na</t>
  </si>
  <si>
    <t>području Općine Jelsa</t>
  </si>
  <si>
    <t>Općina Jelsa proračun</t>
  </si>
  <si>
    <t>Dječje igralište Jelsa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</si>
</sst>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[Red]\-#,##0.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lef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9" fontId="0" fillId="0" borderId="15" xfId="0" applyNumberFormat="1" applyBorder="1" applyAlignment="1">
      <alignment horizontal="left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3">
      <selection activeCell="E29" sqref="E29"/>
    </sheetView>
  </sheetViews>
  <sheetFormatPr defaultColWidth="9.140625" defaultRowHeight="12.75"/>
  <cols>
    <col min="1" max="1" width="6.57421875" style="0" customWidth="1"/>
    <col min="2" max="2" width="46.7109375" style="0" customWidth="1"/>
    <col min="3" max="3" width="22.7109375" style="0" customWidth="1"/>
    <col min="4" max="4" width="14.7109375" style="0" customWidth="1"/>
    <col min="5" max="5" width="16.7109375" style="0" customWidth="1"/>
  </cols>
  <sheetData>
    <row r="1" spans="2:5" ht="51" customHeight="1">
      <c r="B1" s="28" t="s">
        <v>7</v>
      </c>
      <c r="C1" s="28"/>
      <c r="D1" s="28"/>
      <c r="E1" s="28"/>
    </row>
    <row r="2" ht="28.5" customHeight="1">
      <c r="B2" t="s">
        <v>8</v>
      </c>
    </row>
    <row r="3" spans="1:5" ht="24" customHeight="1">
      <c r="A3" s="1"/>
      <c r="B3" s="4" t="s">
        <v>30</v>
      </c>
      <c r="D3" s="2"/>
      <c r="E3" s="2"/>
    </row>
    <row r="4" spans="1:5" ht="12.75" customHeight="1">
      <c r="A4" s="1"/>
      <c r="D4" s="2"/>
      <c r="E4" s="2"/>
    </row>
    <row r="5" spans="1:5" ht="26.25" customHeight="1">
      <c r="A5" s="3"/>
      <c r="B5" t="s">
        <v>29</v>
      </c>
      <c r="C5" s="4"/>
      <c r="D5" s="5"/>
      <c r="E5" s="5"/>
    </row>
    <row r="6" spans="1:5" ht="42" customHeight="1">
      <c r="A6" s="1"/>
      <c r="D6" s="2"/>
      <c r="E6" s="2"/>
    </row>
    <row r="7" spans="1:5" ht="13.5" thickBot="1">
      <c r="A7" s="6" t="s">
        <v>0</v>
      </c>
      <c r="B7" s="7" t="s">
        <v>1</v>
      </c>
      <c r="C7" s="7" t="s">
        <v>6</v>
      </c>
      <c r="D7" s="8" t="s">
        <v>2</v>
      </c>
      <c r="E7" s="8" t="s">
        <v>34</v>
      </c>
    </row>
    <row r="8" spans="1:5" ht="14.25" thickBot="1" thickTop="1">
      <c r="A8" s="25"/>
      <c r="B8" s="26"/>
      <c r="C8" s="26"/>
      <c r="D8" s="27"/>
      <c r="E8" s="27"/>
    </row>
    <row r="9" spans="1:5" ht="14.25" thickBot="1" thickTop="1">
      <c r="A9" s="14"/>
      <c r="B9" s="15"/>
      <c r="C9" s="15"/>
      <c r="D9" s="16"/>
      <c r="E9" s="16"/>
    </row>
    <row r="10" spans="1:5" ht="12.75">
      <c r="A10" s="17"/>
      <c r="B10" s="18"/>
      <c r="C10" s="18"/>
      <c r="D10" s="19"/>
      <c r="E10" s="19"/>
    </row>
    <row r="11" spans="1:5" ht="12.75">
      <c r="A11" s="9" t="s">
        <v>31</v>
      </c>
      <c r="B11" s="10" t="s">
        <v>32</v>
      </c>
      <c r="C11" s="11">
        <v>270000</v>
      </c>
      <c r="D11" s="13"/>
      <c r="E11" s="11">
        <v>270000</v>
      </c>
    </row>
    <row r="12" spans="1:5" ht="12.75">
      <c r="A12" s="12"/>
      <c r="B12" s="10" t="s">
        <v>33</v>
      </c>
      <c r="C12" s="10"/>
      <c r="D12" s="11"/>
      <c r="E12" s="10"/>
    </row>
    <row r="13" spans="1:5" ht="12.75">
      <c r="A13" s="9"/>
      <c r="B13" s="10"/>
      <c r="C13" s="10"/>
      <c r="D13" s="11">
        <v>270000</v>
      </c>
      <c r="E13" s="11"/>
    </row>
    <row r="14" spans="1:5" ht="12.75">
      <c r="A14" s="9"/>
      <c r="B14" s="10"/>
      <c r="C14" s="10"/>
      <c r="D14" s="11"/>
      <c r="E14" s="11"/>
    </row>
    <row r="15" spans="1:5" ht="12.75">
      <c r="A15" s="9" t="s">
        <v>35</v>
      </c>
      <c r="B15" s="10" t="s">
        <v>36</v>
      </c>
      <c r="C15" s="11">
        <v>260000</v>
      </c>
      <c r="D15" s="11"/>
      <c r="E15" s="11">
        <v>260000</v>
      </c>
    </row>
    <row r="16" spans="1:5" ht="12.75">
      <c r="A16" s="9"/>
      <c r="B16" s="10"/>
      <c r="C16" s="10"/>
      <c r="D16" s="11"/>
      <c r="E16" s="11"/>
    </row>
    <row r="17" spans="1:5" ht="12.75">
      <c r="A17" s="9"/>
      <c r="B17" s="10" t="s">
        <v>5</v>
      </c>
      <c r="C17" s="10"/>
      <c r="D17" s="11">
        <v>260000</v>
      </c>
      <c r="E17" s="11"/>
    </row>
    <row r="18" spans="1:5" ht="12.75">
      <c r="A18" s="9"/>
      <c r="B18" s="10"/>
      <c r="C18" s="10"/>
      <c r="D18" s="11"/>
      <c r="E18" s="11"/>
    </row>
    <row r="19" spans="1:5" ht="12.75">
      <c r="A19" s="9" t="s">
        <v>37</v>
      </c>
      <c r="B19" s="10" t="s">
        <v>38</v>
      </c>
      <c r="C19" s="11">
        <v>800000</v>
      </c>
      <c r="D19" s="11"/>
      <c r="E19" s="11">
        <v>800000</v>
      </c>
    </row>
    <row r="20" spans="1:5" ht="12.75">
      <c r="A20" s="9"/>
      <c r="B20" s="10"/>
      <c r="C20" s="10"/>
      <c r="D20" s="11"/>
      <c r="E20" s="11"/>
    </row>
    <row r="21" spans="1:5" ht="12.75">
      <c r="A21" s="9"/>
      <c r="B21" s="10" t="s">
        <v>5</v>
      </c>
      <c r="C21" s="10"/>
      <c r="D21" s="11">
        <v>800000</v>
      </c>
      <c r="E21" s="11"/>
    </row>
    <row r="22" spans="1:5" ht="12.75">
      <c r="A22" s="9"/>
      <c r="B22" s="10"/>
      <c r="C22" s="10"/>
      <c r="D22" s="11"/>
      <c r="E22" s="11"/>
    </row>
    <row r="23" spans="1:5" ht="12.75">
      <c r="A23" s="9" t="s">
        <v>39</v>
      </c>
      <c r="B23" s="10" t="s">
        <v>40</v>
      </c>
      <c r="C23" s="11">
        <v>400000</v>
      </c>
      <c r="D23" s="11"/>
      <c r="E23" s="11">
        <v>400000</v>
      </c>
    </row>
    <row r="24" spans="1:5" ht="12.75">
      <c r="A24" s="9"/>
      <c r="B24" s="10" t="s">
        <v>41</v>
      </c>
      <c r="C24" s="11"/>
      <c r="D24" s="11"/>
      <c r="E24" s="11"/>
    </row>
    <row r="25" spans="1:5" ht="12.75">
      <c r="A25" s="9"/>
      <c r="B25" s="10" t="s">
        <v>42</v>
      </c>
      <c r="C25" s="11"/>
      <c r="D25" s="11">
        <v>400000</v>
      </c>
      <c r="E25" s="11"/>
    </row>
    <row r="26" spans="1:5" ht="12.75">
      <c r="A26" s="9"/>
      <c r="B26" s="10"/>
      <c r="C26" s="11"/>
      <c r="D26" s="11"/>
      <c r="E26" s="11"/>
    </row>
    <row r="27" spans="1:5" ht="12.75">
      <c r="A27" s="9"/>
      <c r="B27" s="10" t="s">
        <v>43</v>
      </c>
      <c r="C27" s="11">
        <v>145000</v>
      </c>
      <c r="D27" s="11">
        <v>145000</v>
      </c>
      <c r="E27" s="11">
        <v>145000</v>
      </c>
    </row>
    <row r="28" spans="1:5" ht="12.75">
      <c r="A28" s="9"/>
      <c r="B28" s="10"/>
      <c r="C28" s="11"/>
      <c r="D28" s="11"/>
      <c r="E28" s="11"/>
    </row>
    <row r="29" spans="1:5" ht="12.75">
      <c r="A29" s="9"/>
      <c r="B29" s="10"/>
      <c r="C29" s="11"/>
      <c r="D29" s="11">
        <v>145000</v>
      </c>
      <c r="E29" s="11"/>
    </row>
    <row r="30" spans="1:5" ht="12.75">
      <c r="A30" s="9"/>
      <c r="B30" s="10" t="s">
        <v>5</v>
      </c>
      <c r="C30" s="11"/>
      <c r="D30" s="11"/>
      <c r="E30" s="11">
        <v>145000</v>
      </c>
    </row>
    <row r="31" spans="1:5" ht="13.5" thickBot="1">
      <c r="A31" s="9"/>
      <c r="B31" s="10"/>
      <c r="C31" s="10"/>
      <c r="D31" s="11"/>
      <c r="E31" s="11"/>
    </row>
    <row r="32" spans="1:5" ht="14.25" thickBot="1" thickTop="1">
      <c r="A32" s="9"/>
      <c r="B32" s="21" t="s">
        <v>3</v>
      </c>
      <c r="C32" s="21"/>
      <c r="D32" s="22">
        <f>SUM(D12:D31)</f>
        <v>2020000</v>
      </c>
      <c r="E32" s="22">
        <f>SUM(E11:E31)</f>
        <v>2020000</v>
      </c>
    </row>
    <row r="33" spans="1:5" ht="14.25" thickBot="1" thickTop="1">
      <c r="A33" s="20"/>
      <c r="B33" s="18"/>
      <c r="C33" s="18"/>
      <c r="D33" s="19"/>
      <c r="E33" s="19"/>
    </row>
    <row r="34" spans="1:5" ht="12.75">
      <c r="A34" s="17"/>
      <c r="B34" s="10" t="s">
        <v>9</v>
      </c>
      <c r="C34" s="11">
        <v>65000</v>
      </c>
      <c r="D34" s="11"/>
      <c r="E34" s="11">
        <v>65000</v>
      </c>
    </row>
    <row r="35" spans="1:5" ht="12.75">
      <c r="A35" s="10"/>
      <c r="B35" s="10" t="s">
        <v>10</v>
      </c>
      <c r="C35" s="11">
        <v>65000</v>
      </c>
      <c r="D35" s="11"/>
      <c r="E35" s="11">
        <v>65000</v>
      </c>
    </row>
    <row r="36" spans="1:5" ht="12.75">
      <c r="A36" s="9"/>
      <c r="B36" s="10" t="s">
        <v>22</v>
      </c>
      <c r="C36" s="11">
        <v>65000</v>
      </c>
      <c r="D36" s="11"/>
      <c r="E36" s="11">
        <v>65000</v>
      </c>
    </row>
    <row r="37" spans="1:5" ht="12.75">
      <c r="A37" s="9"/>
      <c r="B37" s="10" t="s">
        <v>21</v>
      </c>
      <c r="C37" s="11">
        <v>65000</v>
      </c>
      <c r="D37" s="11"/>
      <c r="E37" s="11">
        <v>65000</v>
      </c>
    </row>
    <row r="38" spans="1:5" ht="12.75">
      <c r="A38" s="9"/>
      <c r="B38" s="10" t="s">
        <v>13</v>
      </c>
      <c r="C38" s="11">
        <v>65000</v>
      </c>
      <c r="D38" s="11"/>
      <c r="E38" s="11">
        <v>65000</v>
      </c>
    </row>
    <row r="39" spans="1:5" ht="12.75">
      <c r="A39" s="9"/>
      <c r="B39" s="10" t="s">
        <v>23</v>
      </c>
      <c r="C39" s="11">
        <v>65000</v>
      </c>
      <c r="D39" s="11"/>
      <c r="E39" s="11">
        <v>65000</v>
      </c>
    </row>
    <row r="40" spans="1:5" ht="12.75">
      <c r="A40" s="9"/>
      <c r="B40" s="10" t="s">
        <v>11</v>
      </c>
      <c r="C40" s="11">
        <v>65000</v>
      </c>
      <c r="D40" s="11"/>
      <c r="E40" s="11">
        <v>65000</v>
      </c>
    </row>
    <row r="41" spans="1:5" ht="12.75">
      <c r="A41" s="9"/>
      <c r="B41" s="10" t="s">
        <v>12</v>
      </c>
      <c r="C41" s="11">
        <v>15000</v>
      </c>
      <c r="D41" s="11"/>
      <c r="E41" s="11">
        <v>15000</v>
      </c>
    </row>
    <row r="42" spans="1:5" ht="12.75">
      <c r="A42" s="9"/>
      <c r="B42" s="10" t="s">
        <v>17</v>
      </c>
      <c r="C42" s="11">
        <v>15000</v>
      </c>
      <c r="D42" s="11"/>
      <c r="E42" s="11">
        <v>15000</v>
      </c>
    </row>
    <row r="43" spans="1:5" ht="12.75">
      <c r="A43" s="9"/>
      <c r="B43" s="10" t="s">
        <v>24</v>
      </c>
      <c r="C43" s="11">
        <v>55000</v>
      </c>
      <c r="D43" s="11"/>
      <c r="E43" s="11">
        <v>55000</v>
      </c>
    </row>
    <row r="44" spans="1:5" ht="12.75">
      <c r="A44" s="9"/>
      <c r="B44" s="10" t="s">
        <v>25</v>
      </c>
      <c r="C44" s="11">
        <v>20000</v>
      </c>
      <c r="D44" s="11"/>
      <c r="E44" s="11">
        <v>20000</v>
      </c>
    </row>
    <row r="45" spans="1:5" ht="12.75">
      <c r="A45" s="9"/>
      <c r="B45" s="10" t="s">
        <v>15</v>
      </c>
      <c r="C45" s="11">
        <v>35000</v>
      </c>
      <c r="D45" s="11"/>
      <c r="E45" s="11">
        <v>35000</v>
      </c>
    </row>
    <row r="46" spans="1:5" ht="12.75">
      <c r="A46" s="9"/>
      <c r="B46" s="10" t="s">
        <v>16</v>
      </c>
      <c r="C46" s="11">
        <v>15000</v>
      </c>
      <c r="D46" s="11"/>
      <c r="E46" s="11">
        <v>15000</v>
      </c>
    </row>
    <row r="47" spans="1:5" ht="12.75">
      <c r="A47" s="9"/>
      <c r="B47" s="10" t="s">
        <v>18</v>
      </c>
      <c r="C47" s="11">
        <v>15000</v>
      </c>
      <c r="D47" s="11"/>
      <c r="E47" s="11">
        <v>15000</v>
      </c>
    </row>
    <row r="48" spans="1:5" ht="12.75">
      <c r="A48" s="9"/>
      <c r="B48" s="10" t="s">
        <v>26</v>
      </c>
      <c r="C48" s="11">
        <v>50000</v>
      </c>
      <c r="D48" s="11"/>
      <c r="E48" s="11"/>
    </row>
    <row r="49" spans="1:5" ht="12.75">
      <c r="A49" s="9"/>
      <c r="B49" s="10" t="s">
        <v>27</v>
      </c>
      <c r="C49" s="11">
        <v>25000</v>
      </c>
      <c r="D49" s="11"/>
      <c r="E49" s="11"/>
    </row>
    <row r="50" spans="1:5" ht="12.75">
      <c r="A50" s="9"/>
      <c r="B50" s="10" t="s">
        <v>28</v>
      </c>
      <c r="C50" s="11">
        <v>25000</v>
      </c>
      <c r="D50" s="11"/>
      <c r="E50" s="11"/>
    </row>
    <row r="51" spans="1:5" ht="12.75">
      <c r="A51" s="9"/>
      <c r="B51" s="10"/>
      <c r="C51" s="10"/>
      <c r="D51" s="10"/>
      <c r="E51" s="10"/>
    </row>
    <row r="52" spans="1:5" ht="12.75">
      <c r="A52" s="9"/>
      <c r="B52" s="10" t="s">
        <v>14</v>
      </c>
      <c r="C52" s="11"/>
      <c r="D52" s="11">
        <v>725000</v>
      </c>
      <c r="E52" s="11"/>
    </row>
    <row r="53" spans="1:5" ht="13.5" thickBot="1">
      <c r="A53" s="9"/>
      <c r="B53" s="10"/>
      <c r="C53" s="10"/>
      <c r="D53" s="10"/>
      <c r="E53" s="10"/>
    </row>
    <row r="54" spans="1:5" ht="14.25" thickBot="1" thickTop="1">
      <c r="A54" s="10"/>
      <c r="B54" s="21" t="s">
        <v>3</v>
      </c>
      <c r="C54" s="22"/>
      <c r="D54" s="22">
        <f>SUM(D36:D53)</f>
        <v>725000</v>
      </c>
      <c r="E54" s="22">
        <v>725000</v>
      </c>
    </row>
    <row r="55" spans="1:5" ht="14.25" thickBot="1" thickTop="1">
      <c r="A55" s="20"/>
      <c r="B55" s="23" t="s">
        <v>4</v>
      </c>
      <c r="C55" s="24">
        <f>SUM(C8:C54)</f>
        <v>2600000</v>
      </c>
      <c r="D55" s="24">
        <v>2235000</v>
      </c>
      <c r="E55" s="24">
        <v>2235000</v>
      </c>
    </row>
    <row r="56" ht="12.75">
      <c r="A56" s="17"/>
    </row>
    <row r="57" ht="12.75">
      <c r="D57" t="s">
        <v>19</v>
      </c>
    </row>
    <row r="58" spans="1:4" ht="12.75">
      <c r="A58" s="1"/>
      <c r="D58" t="s">
        <v>20</v>
      </c>
    </row>
    <row r="59" ht="12.75">
      <c r="A59" s="1"/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Jelsa 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 Salamunic</dc:creator>
  <cp:keywords/>
  <dc:description/>
  <cp:lastModifiedBy>Korisnik</cp:lastModifiedBy>
  <cp:lastPrinted>2016-09-27T10:20:56Z</cp:lastPrinted>
  <dcterms:created xsi:type="dcterms:W3CDTF">2009-12-19T10:07:43Z</dcterms:created>
  <dcterms:modified xsi:type="dcterms:W3CDTF">2020-01-16T08:03:45Z</dcterms:modified>
  <cp:category/>
  <cp:version/>
  <cp:contentType/>
  <cp:contentStatus/>
</cp:coreProperties>
</file>